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luz_angelica_fremap_es/Documents/EXPEDIENTES PUBLICADOS 12-05-2020/2020-0086/Anexo/"/>
    </mc:Choice>
  </mc:AlternateContent>
  <bookViews>
    <workbookView xWindow="0" yWindow="0" windowWidth="28800" windowHeight="11700"/>
  </bookViews>
  <sheets>
    <sheet name="Anexo Oferta Económica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<sst xmlns="http://schemas.openxmlformats.org/spreadsheetml/2006/main" count="8" uniqueCount="8">
  <si>
    <t>Productos</t>
  </si>
  <si>
    <t>Presupuesto máximo</t>
  </si>
  <si>
    <t>Unidades C1</t>
  </si>
  <si>
    <t>Contratación del servicio de renovación del mantenimiento de licencias del producto "Aspose Total for.NET" de FREMAP, Mutua Colaboradora con la Seguridad Social nº 61.</t>
  </si>
  <si>
    <t>Aspose. Total for. NET Developer OEM.</t>
  </si>
  <si>
    <t>Precio para la duracion inicial 24 meses
(impuestos indirectos no incluidos)</t>
  </si>
  <si>
    <t>Validez de oferta</t>
  </si>
  <si>
    <t>Importe Total Evaluable a incluir en la aplicación de presentacón de ofertas  en el apartado referido a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</si>
</sst>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rgb="FFFFCC99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8" xfId="0" applyFont="1" applyFill="1" applyBorder="1" applyAlignment="1" applyProtection="1">
      <alignment horizontal="center" vertical="center" wrapText="1"/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164" fontId="6" fillId="5" borderId="2" xfId="1" applyNumberFormat="1" applyFont="1" applyFill="1" applyBorder="1" applyAlignment="1" applyProtection="1">
      <alignment horizontal="center" vertical="center"/>
      <protection locked="0"/>
    </xf>
    <xf numFmtId="164" fontId="6" fillId="5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3"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showGridLines="0" tabSelected="1" workbookViewId="0">
      <selection activeCell="D13" sqref="D13"/>
    </sheetView>
  </sheetViews>
  <sheetFormatPr baseColWidth="10" defaultRowHeight="15" x14ac:dyDescent="0.25"/>
  <cols>
    <col min="3" max="3" width="63.140625" customWidth="1"/>
    <col min="4" max="4" width="21.140625" customWidth="1"/>
    <col min="5" max="6" width="31.5703125" customWidth="1"/>
    <col min="7" max="7" width="23.85546875" customWidth="1"/>
  </cols>
  <sheetData>
    <row r="1" spans="1:9" ht="16.5" customHeight="1" x14ac:dyDescent="0.25">
      <c r="A1" s="4" t="s">
        <v>3</v>
      </c>
      <c r="B1" s="5"/>
      <c r="C1" s="5"/>
      <c r="D1" s="5"/>
      <c r="E1" s="5"/>
      <c r="F1" s="5"/>
      <c r="G1" s="5"/>
      <c r="H1" s="5"/>
      <c r="I1" s="6"/>
    </row>
    <row r="2" spans="1:9" ht="25.5" customHeight="1" thickBot="1" x14ac:dyDescent="0.3">
      <c r="A2" s="7"/>
      <c r="B2" s="8"/>
      <c r="C2" s="8"/>
      <c r="D2" s="8"/>
      <c r="E2" s="8"/>
      <c r="F2" s="8"/>
      <c r="G2" s="8"/>
      <c r="H2" s="8"/>
      <c r="I2" s="9"/>
    </row>
    <row r="3" spans="1:9" ht="15.75" thickBot="1" x14ac:dyDescent="0.3"/>
    <row r="4" spans="1:9" ht="75.75" customHeight="1" thickBot="1" x14ac:dyDescent="0.3">
      <c r="C4" s="1" t="s">
        <v>0</v>
      </c>
      <c r="D4" s="1" t="s">
        <v>2</v>
      </c>
      <c r="E4" s="1" t="s">
        <v>5</v>
      </c>
      <c r="F4" s="1" t="s">
        <v>1</v>
      </c>
      <c r="G4" s="3" t="s">
        <v>6</v>
      </c>
    </row>
    <row r="5" spans="1:9" ht="30" customHeight="1" x14ac:dyDescent="0.25">
      <c r="C5" s="12" t="s">
        <v>4</v>
      </c>
      <c r="D5" s="12">
        <v>1</v>
      </c>
      <c r="E5" s="10"/>
      <c r="F5" s="14">
        <v>10110</v>
      </c>
      <c r="G5" s="16" t="str">
        <f>IF(COUNTIF(F1:F2,"Error Precio"),"Oferta incompleta",IF(E5&lt;=0,"Error Precio",IF(E5&gt;F5,"Error Precio",IF(E5&lt;=F5,"Precio Válido",+E5*1))))</f>
        <v>Error Precio</v>
      </c>
    </row>
    <row r="6" spans="1:9" ht="15.75" thickBot="1" x14ac:dyDescent="0.3">
      <c r="C6" s="13"/>
      <c r="D6" s="13"/>
      <c r="E6" s="11"/>
      <c r="F6" s="15"/>
      <c r="G6" s="17"/>
    </row>
    <row r="7" spans="1:9" ht="60.75" thickBot="1" x14ac:dyDescent="0.3">
      <c r="E7" s="2" t="s">
        <v>7</v>
      </c>
    </row>
  </sheetData>
  <sheetProtection password="B95F" sheet="1" objects="1" scenarios="1"/>
  <mergeCells count="6">
    <mergeCell ref="A1:I2"/>
    <mergeCell ref="E5:E6"/>
    <mergeCell ref="C5:C6"/>
    <mergeCell ref="D5:D6"/>
    <mergeCell ref="F5:F6"/>
    <mergeCell ref="G5:G6"/>
  </mergeCells>
  <conditionalFormatting sqref="G5">
    <cfRule type="expression" dxfId="2" priority="3">
      <formula>#REF!&gt;#REF!</formula>
    </cfRule>
  </conditionalFormatting>
  <conditionalFormatting sqref="G5:G6">
    <cfRule type="containsText" dxfId="1" priority="1" operator="containsText" text="Oferta Incompleta">
      <formula>NOT(ISERROR(SEARCH("Oferta Incompleta",G5)))</formula>
    </cfRule>
    <cfRule type="containsText" dxfId="0" priority="2" operator="containsText" text="Error Precio">
      <formula>NOT(ISERROR(SEARCH("Error Precio",G5)))</formula>
    </cfRule>
  </conditionalFormatting>
  <dataValidations count="1">
    <dataValidation type="custom" allowBlank="1" showInputMessage="1" showErrorMessage="1" errorTitle="NÚMERO DE DECIMALES INCORRECTO" error="El precio deberá incluir dos decimales." sqref="E5:E6">
      <formula1>E5*100=INT(E5*100)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6D00D346B1274A8343E7F8169F1CFF" ma:contentTypeVersion="8" ma:contentTypeDescription="Crear nuevo documento." ma:contentTypeScope="" ma:versionID="47b4930a18ac3d9ac3d4f55b2bd5c9db">
  <xsd:schema xmlns:xsd="http://www.w3.org/2001/XMLSchema" xmlns:xs="http://www.w3.org/2001/XMLSchema" xmlns:p="http://schemas.microsoft.com/office/2006/metadata/properties" xmlns:ns3="8ace7282-d87b-40bc-b2fd-217aa78b7999" xmlns:ns4="c690795f-58e0-4597-90f5-41de622c3abb" targetNamespace="http://schemas.microsoft.com/office/2006/metadata/properties" ma:root="true" ma:fieldsID="9f2eccde0ea4df6111c8739312652536" ns3:_="" ns4:_="">
    <xsd:import namespace="8ace7282-d87b-40bc-b2fd-217aa78b7999"/>
    <xsd:import namespace="c690795f-58e0-4597-90f5-41de622c3a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e7282-d87b-40bc-b2fd-217aa78b7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0795f-58e0-4597-90f5-41de622c3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376BFF-F946-4284-9753-0595BB75EC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CC569A-034B-4ADD-9E7D-2C7A7E88B094}">
  <ds:schemaRefs>
    <ds:schemaRef ds:uri="http://purl.org/dc/terms/"/>
    <ds:schemaRef ds:uri="8ace7282-d87b-40bc-b2fd-217aa78b79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690795f-58e0-4597-90f5-41de622c3ab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310460-E1D0-491C-8194-04888C1D9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ce7282-d87b-40bc-b2fd-217aa78b7999"/>
    <ds:schemaRef ds:uri="c690795f-58e0-4597-90f5-41de622c3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Oferta Económica.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Viracacha Infante, Luz Angélica</cp:lastModifiedBy>
  <dcterms:created xsi:type="dcterms:W3CDTF">2019-10-17T09:36:35Z</dcterms:created>
  <dcterms:modified xsi:type="dcterms:W3CDTF">2020-06-01T13:41:18Z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0x0101003A6D00D346B1274A8343E7F8169F1CFF</vt:lpwstr>
  </property>
</Properties>
</file>